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DiskSecureAccess\Real Reads Interactive\"/>
    </mc:Choice>
  </mc:AlternateContent>
  <xr:revisionPtr revIDLastSave="0" documentId="8_{89DFC082-FC35-423E-BE5F-C761BCB76471}" xr6:coauthVersionLast="45" xr6:coauthVersionMax="45" xr10:uidLastSave="{00000000-0000-0000-0000-000000000000}"/>
  <bookViews>
    <workbookView xWindow="1116" yWindow="1116" windowWidth="17280" windowHeight="10044" activeTab="3" xr2:uid="{00000000-000D-0000-FFFF-FFFF00000000}"/>
  </bookViews>
  <sheets>
    <sheet name="Classic Lit" sheetId="4" r:id="rId1"/>
    <sheet name="Modern Lit" sheetId="3" r:id="rId2"/>
    <sheet name="World Literature" sheetId="2" r:id="rId3"/>
    <sheet name="Prices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3" l="1"/>
  <c r="E29" i="2"/>
  <c r="E37" i="4"/>
</calcChain>
</file>

<file path=xl/sharedStrings.xml><?xml version="1.0" encoding="utf-8"?>
<sst xmlns="http://schemas.openxmlformats.org/spreadsheetml/2006/main" count="479" uniqueCount="359">
  <si>
    <t>978-1-906230-00-5</t>
  </si>
  <si>
    <t>978-1-906230-01-2</t>
  </si>
  <si>
    <t>978-1-906230-02-9</t>
  </si>
  <si>
    <t>978-1-906230-03-6</t>
  </si>
  <si>
    <t>978-1-906230-04-3</t>
  </si>
  <si>
    <t>978-1-906230-05-0</t>
  </si>
  <si>
    <t>978-1-906230-06-7</t>
  </si>
  <si>
    <t>978-1-906230-07-4</t>
  </si>
  <si>
    <t>978-1-906230-08-1</t>
  </si>
  <si>
    <t>978-1-906230-09-8</t>
  </si>
  <si>
    <t>978-1-906230-10-4</t>
  </si>
  <si>
    <t>978-1-906230-11-1</t>
  </si>
  <si>
    <t>978-1-906230-12-8</t>
  </si>
  <si>
    <t>978-1-906230-13-5</t>
  </si>
  <si>
    <t>978-1-906230-14-2</t>
  </si>
  <si>
    <t>978-1-906230-15-9</t>
  </si>
  <si>
    <t>978-1-906230-16-6</t>
  </si>
  <si>
    <t>978-1-906230-17-3</t>
  </si>
  <si>
    <t>978-1-906230-18-0</t>
  </si>
  <si>
    <t>978-1-906230-19-7</t>
  </si>
  <si>
    <t>978-1-906230-20-3</t>
  </si>
  <si>
    <t>978-1-906230-21-0</t>
  </si>
  <si>
    <t>978-1-906230-24-1</t>
  </si>
  <si>
    <t>978-1-906230-25-8</t>
  </si>
  <si>
    <t>978-1-906230-26-5</t>
  </si>
  <si>
    <t>978-1-906230-27-2</t>
  </si>
  <si>
    <t>978-1-906230-28-9</t>
  </si>
  <si>
    <t>978-1-906230-29-6</t>
  </si>
  <si>
    <t>978-1-906230-30-2</t>
  </si>
  <si>
    <t>978-1-906230-31-9</t>
  </si>
  <si>
    <t>978-1-906230-32-6</t>
  </si>
  <si>
    <t>978-1-906230-33-3</t>
  </si>
  <si>
    <t>978-1-906230-34-0</t>
  </si>
  <si>
    <t>978-1-906230-35-7</t>
  </si>
  <si>
    <t>978-1-906230-36-4</t>
  </si>
  <si>
    <t>978-1-906230-37-1</t>
  </si>
  <si>
    <t>978-1-906230-38-8</t>
  </si>
  <si>
    <t>978-1-906230-39-5</t>
  </si>
  <si>
    <t>978-1-906230-40-1</t>
  </si>
  <si>
    <t>978-1-906230-41-8</t>
  </si>
  <si>
    <t>978-1-906230-42-5</t>
  </si>
  <si>
    <t>978-1-906230-43-2</t>
  </si>
  <si>
    <t>978-1-906230-44-9</t>
  </si>
  <si>
    <t>978-1-906230-45-6</t>
  </si>
  <si>
    <t>978-1-906230-46-3</t>
  </si>
  <si>
    <t>978-1-906230-47-0</t>
  </si>
  <si>
    <t>978-1-906230-48-7</t>
  </si>
  <si>
    <t>978-1-906230-49-4</t>
  </si>
  <si>
    <t>978-1-906230-50-0</t>
  </si>
  <si>
    <t>978-1-906230-51-7</t>
  </si>
  <si>
    <t>978-1-906230-52-4</t>
  </si>
  <si>
    <t>978-1-906230-53-1</t>
  </si>
  <si>
    <t>978-1-906230-54-8</t>
  </si>
  <si>
    <t>978-1-906230-55-5</t>
  </si>
  <si>
    <t>978-1-906230-56-2</t>
  </si>
  <si>
    <t>978-1-906230-57-9</t>
  </si>
  <si>
    <t>978-1-906230-58-6</t>
  </si>
  <si>
    <t>978-1-906230-59-3</t>
  </si>
  <si>
    <t>978-1-906230-60-9</t>
  </si>
  <si>
    <t>978-1-906230-61-6</t>
  </si>
  <si>
    <t>978-1-906230-62-3</t>
  </si>
  <si>
    <t>978-1-906230-63-0</t>
  </si>
  <si>
    <t>978-1-906230-64-7</t>
  </si>
  <si>
    <t>978-1-906230-65-4</t>
  </si>
  <si>
    <t>978-1-906230-66-1</t>
  </si>
  <si>
    <t>978-1-906230-67-8</t>
  </si>
  <si>
    <t>978-1-906230-68-5</t>
  </si>
  <si>
    <t>978-1-906230-69-2</t>
  </si>
  <si>
    <t>978-1-906230-70-8</t>
  </si>
  <si>
    <t>978-1-906230-71-5</t>
  </si>
  <si>
    <t>978-1-906230-72-2</t>
  </si>
  <si>
    <t>978-1-906230-74-6</t>
  </si>
  <si>
    <t>978-1-906230-75-3</t>
  </si>
  <si>
    <t>978-1-906230-76-0</t>
  </si>
  <si>
    <t>978-1-906230-77-7</t>
  </si>
  <si>
    <t>978-1-906230-78-4</t>
  </si>
  <si>
    <t>978-1-906230-79-1</t>
  </si>
  <si>
    <t>978-1-906230-80-7</t>
  </si>
  <si>
    <t>978-1-906230-81-4</t>
  </si>
  <si>
    <t>978-1-906230-82-1</t>
  </si>
  <si>
    <t>978-1-906230-85-2</t>
  </si>
  <si>
    <t>978-1-906230-86-9</t>
  </si>
  <si>
    <t>Title</t>
  </si>
  <si>
    <t xml:space="preserve">Persuasion </t>
  </si>
  <si>
    <t>Northanger Abbey</t>
  </si>
  <si>
    <t>Mansfield Park</t>
  </si>
  <si>
    <t>Emma</t>
  </si>
  <si>
    <t>War of the Worlds</t>
  </si>
  <si>
    <t>Dracula</t>
  </si>
  <si>
    <t>Oliver Twist</t>
  </si>
  <si>
    <t>Great Expectations</t>
  </si>
  <si>
    <t>Christmas Carol</t>
  </si>
  <si>
    <t>David Copperfield</t>
  </si>
  <si>
    <t>Bleak House</t>
  </si>
  <si>
    <t>Hard Times</t>
  </si>
  <si>
    <t>The Time Machine</t>
  </si>
  <si>
    <t>The Lost World</t>
  </si>
  <si>
    <t>Pride and Prejudice</t>
  </si>
  <si>
    <t>Sense and Sensibility</t>
  </si>
  <si>
    <t>The Sign of the Four</t>
  </si>
  <si>
    <t>The Hound of the Baskervilles</t>
  </si>
  <si>
    <t>The Moonstone</t>
  </si>
  <si>
    <t>Waverley</t>
  </si>
  <si>
    <t>Rob Roy</t>
  </si>
  <si>
    <t>Tess of the d'Urbervilles</t>
  </si>
  <si>
    <t>Far from the Madding Crowd</t>
  </si>
  <si>
    <t>The Mill on the Floss</t>
  </si>
  <si>
    <t>Silas Marner</t>
  </si>
  <si>
    <t>Tom Sawyer</t>
  </si>
  <si>
    <t>Huckleberry Finn</t>
  </si>
  <si>
    <t>A Tale of Two Cities</t>
  </si>
  <si>
    <t>Little Dorrit</t>
  </si>
  <si>
    <t>Twelfth Night</t>
  </si>
  <si>
    <t>Hamlet</t>
  </si>
  <si>
    <t>Romeo and Juliet</t>
  </si>
  <si>
    <t>A Midsummer Night's Dream</t>
  </si>
  <si>
    <t>The Tempest</t>
  </si>
  <si>
    <t>Macbeth</t>
  </si>
  <si>
    <t>Life of the Buddha</t>
  </si>
  <si>
    <t>Life of the Prophet</t>
  </si>
  <si>
    <t>Jane Eyre</t>
  </si>
  <si>
    <t>Wuthering Heights</t>
  </si>
  <si>
    <t>Journey to the West</t>
  </si>
  <si>
    <t>Dream of the Red Chamber</t>
  </si>
  <si>
    <t>The Three Kingdoms</t>
  </si>
  <si>
    <t>The Water Margin</t>
  </si>
  <si>
    <t>Jesus of Nazareth</t>
  </si>
  <si>
    <t>Mary of Galilee</t>
  </si>
  <si>
    <t>Simon Peter</t>
  </si>
  <si>
    <t>Mary Magdalene</t>
  </si>
  <si>
    <t>Judas Iscariot</t>
  </si>
  <si>
    <t>Paul of Tarsus</t>
  </si>
  <si>
    <t>Inferno</t>
  </si>
  <si>
    <t>The Iliad</t>
  </si>
  <si>
    <t>The Odyssey</t>
  </si>
  <si>
    <t>Ramayana</t>
  </si>
  <si>
    <t>Mahabharata: How It All Began</t>
  </si>
  <si>
    <t>Mahabharata: Rolling the Dice</t>
  </si>
  <si>
    <t>Mahabharata: The Final Battle</t>
  </si>
  <si>
    <t>The Murders in the Rue Morgue</t>
  </si>
  <si>
    <t>Dr Jekyll and Mr Hyde</t>
  </si>
  <si>
    <t>All Quiet on the Western Front</t>
  </si>
  <si>
    <t>The Thirty-Nine Steps</t>
  </si>
  <si>
    <t>Riddle of the Sands</t>
  </si>
  <si>
    <t>Hunchback of Notre Dame</t>
  </si>
  <si>
    <t>Round the World in Eighty Days</t>
  </si>
  <si>
    <t>Robinson Crusoe</t>
  </si>
  <si>
    <t>Moby Dick</t>
  </si>
  <si>
    <t>The Great Gatsby</t>
  </si>
  <si>
    <t>Les Miserables</t>
  </si>
  <si>
    <t>The Pit and the Pendulum</t>
  </si>
  <si>
    <t>The Gold Bug</t>
  </si>
  <si>
    <t>Picture of Dorian Gray</t>
  </si>
  <si>
    <t>Seven Little Australians</t>
  </si>
  <si>
    <t>Gulliver's Travels</t>
  </si>
  <si>
    <t>My Experiments with Truth</t>
  </si>
  <si>
    <t>The Mayor of Casterbridge</t>
    <phoneticPr fontId="0" type="noConversion"/>
  </si>
  <si>
    <t>The Heart of Midlothian</t>
    <phoneticPr fontId="0" type="noConversion"/>
  </si>
  <si>
    <t>The Woman in White</t>
    <phoneticPr fontId="0" type="noConversion"/>
  </si>
  <si>
    <t>A Study in Scarlet</t>
    <phoneticPr fontId="0" type="noConversion"/>
  </si>
  <si>
    <t>The Old Curiosity Shop</t>
    <phoneticPr fontId="0" type="noConversion"/>
  </si>
  <si>
    <t>The Red Badge of Courage</t>
    <phoneticPr fontId="0" type="noConversion"/>
  </si>
  <si>
    <t>The Scarlet Letter</t>
    <phoneticPr fontId="0" type="noConversion"/>
  </si>
  <si>
    <t>The Call of the Wild</t>
    <phoneticPr fontId="0" type="noConversion"/>
  </si>
  <si>
    <t>The Awakening</t>
    <phoneticPr fontId="0" type="noConversion"/>
  </si>
  <si>
    <t>My Brilliant Career</t>
    <phoneticPr fontId="0" type="noConversion"/>
  </si>
  <si>
    <t>Gawain and the Green Knight</t>
    <phoneticPr fontId="0" type="noConversion"/>
  </si>
  <si>
    <t>Egil's Saga</t>
    <phoneticPr fontId="0" type="noConversion"/>
  </si>
  <si>
    <t>Print ISBN</t>
    <phoneticPr fontId="2"/>
  </si>
  <si>
    <t>Author</t>
    <phoneticPr fontId="2"/>
  </si>
  <si>
    <t>Valmiki; Prema Jayakumar</t>
    <phoneticPr fontId="2"/>
  </si>
  <si>
    <t>Veda Vyasa;  Prema Jayakumar</t>
    <phoneticPr fontId="2"/>
  </si>
  <si>
    <t>Wu Cheng'en; Christine Sun</t>
    <phoneticPr fontId="2"/>
  </si>
  <si>
    <t>Luo Guanzhong; Christine Sun</t>
    <phoneticPr fontId="2"/>
  </si>
  <si>
    <t>Cao Xueqin; Christine Sun</t>
    <phoneticPr fontId="2"/>
  </si>
  <si>
    <t>Shi Naian; Christine Sun</t>
    <phoneticPr fontId="2"/>
  </si>
  <si>
    <t>Dante Alighieri; Isabel Coe</t>
    <phoneticPr fontId="2"/>
  </si>
  <si>
    <t>Homer; Beatrice Sampatakou</t>
    <phoneticPr fontId="2"/>
  </si>
  <si>
    <t>R.N. Pillai</t>
    <phoneticPr fontId="2"/>
  </si>
  <si>
    <t>Ahmed Abo Khnegar</t>
    <phoneticPr fontId="2"/>
  </si>
  <si>
    <t>Victor Hugo; Tony Evans</t>
    <phoneticPr fontId="2"/>
  </si>
  <si>
    <t>978-1-906230-83-8</t>
    <phoneticPr fontId="2"/>
  </si>
  <si>
    <t>Miles Franklin; James Bean, Gillian Flaherty</t>
    <phoneticPr fontId="2"/>
  </si>
  <si>
    <t>978-1-906230-84-5</t>
    <phoneticPr fontId="2"/>
  </si>
  <si>
    <t>Ethel Turner; James Bean, Gillian Flaherty</t>
    <phoneticPr fontId="2"/>
  </si>
  <si>
    <t>978-1-906230-87-6</t>
    <phoneticPr fontId="2"/>
  </si>
  <si>
    <t>Brynhildur Thorarinsdottir</t>
  </si>
  <si>
    <t>978-1-906230-88-3</t>
    <phoneticPr fontId="2"/>
  </si>
  <si>
    <t>Mahatma Gandhi; Nandini Nayar</t>
    <phoneticPr fontId="2"/>
  </si>
  <si>
    <t>Christine Kidney</t>
  </si>
  <si>
    <t>Charles Dickens; Gill Tavner</t>
    <phoneticPr fontId="2"/>
  </si>
  <si>
    <t>Jane Austen; Gill Tavner</t>
    <phoneticPr fontId="2"/>
  </si>
  <si>
    <t>Emily Brontë; Gill Tavner</t>
    <phoneticPr fontId="2"/>
  </si>
  <si>
    <t>Charlotte Brontë; Gill Tavner</t>
    <phoneticPr fontId="2"/>
  </si>
  <si>
    <t>Thomas Hardy; Maxine Linnell</t>
    <phoneticPr fontId="2"/>
  </si>
  <si>
    <t>Walter Scott; Margaret Elphinstone</t>
    <phoneticPr fontId="2"/>
  </si>
  <si>
    <t>William Shakespeare; Helen Street</t>
    <phoneticPr fontId="2"/>
  </si>
  <si>
    <t>George Eliot; Gill Tavner</t>
    <phoneticPr fontId="2"/>
  </si>
  <si>
    <t>Bram Stoker; Chaz Brenchley</t>
    <phoneticPr fontId="2"/>
  </si>
  <si>
    <t>Robert Louis Stevenson; Pete Crowther</t>
    <phoneticPr fontId="2"/>
  </si>
  <si>
    <t>Arthur Conan Doyle; Chaz Brenchley</t>
    <phoneticPr fontId="2"/>
  </si>
  <si>
    <t>H. G. Wells; Eric Brown</t>
    <phoneticPr fontId="2"/>
  </si>
  <si>
    <t>Mary Shelley; Gill Tavner</t>
    <phoneticPr fontId="2"/>
  </si>
  <si>
    <t>Mark Twain; Anna Kirwan</t>
    <phoneticPr fontId="2"/>
  </si>
  <si>
    <t>Arthur Conan Doyle; Tony Evans</t>
    <phoneticPr fontId="2"/>
  </si>
  <si>
    <t>Edgar Allan Poe; Gill Tavner</t>
    <phoneticPr fontId="2"/>
  </si>
  <si>
    <t>Wilkie Collins; Tony Evans</t>
    <phoneticPr fontId="2"/>
  </si>
  <si>
    <t>Oscar Wilde; Paula Hammond</t>
    <phoneticPr fontId="2"/>
  </si>
  <si>
    <t>John Buchan; Tony Evans</t>
    <phoneticPr fontId="2"/>
  </si>
  <si>
    <t>Erskine Childers; Tony Evans</t>
    <phoneticPr fontId="2"/>
  </si>
  <si>
    <t>Erich Maria Remarque; Tony Evans</t>
    <phoneticPr fontId="2"/>
  </si>
  <si>
    <t>Daniel Defoe; Margaret Elphinstone</t>
    <phoneticPr fontId="2"/>
  </si>
  <si>
    <t>Herman Melville; Margaret Elphinstone</t>
    <phoneticPr fontId="2"/>
  </si>
  <si>
    <t>Jonathan Swift; Tony Evans</t>
    <phoneticPr fontId="2"/>
  </si>
  <si>
    <t>Jules Verne; Tony Evans</t>
    <phoneticPr fontId="2"/>
  </si>
  <si>
    <t>Scott Fitzgerald; Sean Connolly</t>
    <phoneticPr fontId="2"/>
  </si>
  <si>
    <t>Stephen Crane; Sean Connolly</t>
    <phoneticPr fontId="2"/>
  </si>
  <si>
    <t>Nathaniel Hawthorne; Sean Connolly</t>
    <phoneticPr fontId="2"/>
  </si>
  <si>
    <t>Jack London; Hagit Borer</t>
    <phoneticPr fontId="2"/>
  </si>
  <si>
    <t>Kate Chopin; JoAnne Drake</t>
    <phoneticPr fontId="2"/>
  </si>
  <si>
    <t>Collection ISBN: 978-1-906230-90-6</t>
    <phoneticPr fontId="2"/>
  </si>
  <si>
    <t>World Literature</t>
    <phoneticPr fontId="2"/>
  </si>
  <si>
    <t>Classic Literature</t>
    <phoneticPr fontId="2"/>
  </si>
  <si>
    <t>Modern Literature</t>
    <phoneticPr fontId="2"/>
  </si>
  <si>
    <t>Collection ISBN: 978-1-906230-89-0</t>
    <phoneticPr fontId="2"/>
  </si>
  <si>
    <t>Frankenstein</t>
    <phoneticPr fontId="2"/>
  </si>
  <si>
    <t>Alan Moore, Gill Tavner</t>
  </si>
  <si>
    <t>DECP Digital ISBN</t>
  </si>
  <si>
    <t xml:space="preserve">978-1-988088-81-5 </t>
  </si>
  <si>
    <t xml:space="preserve">978-1-988088-80-8 </t>
  </si>
  <si>
    <t xml:space="preserve">978-1-988088-79-2 </t>
  </si>
  <si>
    <t xml:space="preserve">978-1-988088-78-5 </t>
  </si>
  <si>
    <t xml:space="preserve">978-1-988088-77-8 </t>
  </si>
  <si>
    <t xml:space="preserve">978-1-988088-76-1 </t>
  </si>
  <si>
    <t xml:space="preserve">978-1-988088-75-4 </t>
  </si>
  <si>
    <t xml:space="preserve">978-1-988088-74-7 </t>
  </si>
  <si>
    <t xml:space="preserve">978-1-988088-73-0 </t>
  </si>
  <si>
    <t xml:space="preserve">978-1-988088-72-3 </t>
  </si>
  <si>
    <t xml:space="preserve">978-1-988088-71-6 </t>
  </si>
  <si>
    <t xml:space="preserve">978-1-988088-70-9 </t>
  </si>
  <si>
    <t xml:space="preserve">978-1-988088-69-3 </t>
  </si>
  <si>
    <t xml:space="preserve">978-1-988088-68-6 </t>
  </si>
  <si>
    <t xml:space="preserve">978-1-988088-67-9 </t>
  </si>
  <si>
    <t xml:space="preserve">978-1-988088-65-5 </t>
  </si>
  <si>
    <t xml:space="preserve">978-1-988088-64-8 </t>
  </si>
  <si>
    <t xml:space="preserve">978-1-988088-63-1 </t>
  </si>
  <si>
    <t xml:space="preserve">978-1-988088-62-4 </t>
  </si>
  <si>
    <t xml:space="preserve">978-1-988088-61-7 </t>
  </si>
  <si>
    <t xml:space="preserve">978-1-988088-60-0 </t>
  </si>
  <si>
    <t xml:space="preserve">978-1-988088-59-4 </t>
  </si>
  <si>
    <t xml:space="preserve">978-1-988088-58-7 </t>
  </si>
  <si>
    <t xml:space="preserve">978-1-988088-57-0 </t>
  </si>
  <si>
    <t xml:space="preserve">978-1-988088-56-3 </t>
  </si>
  <si>
    <t xml:space="preserve">978-1-988088-55-6 </t>
  </si>
  <si>
    <t xml:space="preserve">978-1-988088-54-9 </t>
  </si>
  <si>
    <t xml:space="preserve">978-1-988088-53-2 </t>
  </si>
  <si>
    <t xml:space="preserve">978-1-988088-52-5 </t>
  </si>
  <si>
    <t xml:space="preserve">978-1-988088-51-8 </t>
  </si>
  <si>
    <t xml:space="preserve">978-1-988088-50-1 </t>
  </si>
  <si>
    <t xml:space="preserve">978-1-988088-49-5 </t>
  </si>
  <si>
    <t xml:space="preserve">978-1-988088-48-8 </t>
  </si>
  <si>
    <t xml:space="preserve">978-1-988088-47-1 </t>
  </si>
  <si>
    <t xml:space="preserve">978-1-988088-46-4 </t>
  </si>
  <si>
    <t xml:space="preserve">978-1-988088-45-7 </t>
  </si>
  <si>
    <t xml:space="preserve">978-1-988088-44-0 </t>
  </si>
  <si>
    <t xml:space="preserve">978-1-988088-43-3 </t>
  </si>
  <si>
    <t xml:space="preserve">978-1-988088-42-6 </t>
  </si>
  <si>
    <t xml:space="preserve">978-1-988088-41-9 </t>
  </si>
  <si>
    <t xml:space="preserve">978-1-988088-40-2 </t>
  </si>
  <si>
    <t xml:space="preserve">978-1-988088-39-6 </t>
  </si>
  <si>
    <t xml:space="preserve">978-1-988088-38-9 </t>
  </si>
  <si>
    <t xml:space="preserve">978-1-988088-37-2 </t>
  </si>
  <si>
    <t xml:space="preserve">978-1-988088-36-5 </t>
  </si>
  <si>
    <t xml:space="preserve">978-1-988088-35-8 </t>
  </si>
  <si>
    <t xml:space="preserve">978-1-988088-34-1 </t>
  </si>
  <si>
    <t xml:space="preserve">978-1-988088-33-4 </t>
  </si>
  <si>
    <t xml:space="preserve">978-1-988088-32-7 </t>
  </si>
  <si>
    <t xml:space="preserve">978-1-988088-31-0 </t>
  </si>
  <si>
    <t xml:space="preserve">978-1-988088-30-3 </t>
  </si>
  <si>
    <t xml:space="preserve">978-1-988088-29-7 </t>
  </si>
  <si>
    <t xml:space="preserve">978-1-988088-28-0 </t>
  </si>
  <si>
    <t xml:space="preserve">978-1-988088-27-3 </t>
  </si>
  <si>
    <t xml:space="preserve">978-1-988088-26-6 </t>
  </si>
  <si>
    <t xml:space="preserve">978-1-988088-25-9 </t>
  </si>
  <si>
    <t xml:space="preserve">978-1-988088-24-2 </t>
  </si>
  <si>
    <t xml:space="preserve">978-1-988088-23-5 </t>
  </si>
  <si>
    <t xml:space="preserve">978-1-988088-22-8 </t>
  </si>
  <si>
    <t xml:space="preserve">978-1-988088-21-1 </t>
  </si>
  <si>
    <t xml:space="preserve">978-1-988088-20-4 </t>
  </si>
  <si>
    <t xml:space="preserve">978-1-988088-19-8 </t>
  </si>
  <si>
    <t xml:space="preserve">978-1-988088-18-1 </t>
  </si>
  <si>
    <t xml:space="preserve">978-1-988088-17-4 </t>
  </si>
  <si>
    <t xml:space="preserve">978-1-988088-14-3 </t>
  </si>
  <si>
    <t xml:space="preserve">978-1-988088-13-6 </t>
  </si>
  <si>
    <t xml:space="preserve">978-1-988088-12-9 </t>
  </si>
  <si>
    <t xml:space="preserve">978-1-988088-11-2 </t>
  </si>
  <si>
    <t xml:space="preserve">978-1-988088-10-5 </t>
  </si>
  <si>
    <t xml:space="preserve">978-1-988088-09-9 </t>
  </si>
  <si>
    <t xml:space="preserve">978-1-988088-08-2 </t>
  </si>
  <si>
    <t xml:space="preserve">978-1-988088-07-5 </t>
  </si>
  <si>
    <t xml:space="preserve">978-1-988088-06-8 </t>
  </si>
  <si>
    <t xml:space="preserve">978-1-988088-05-1 </t>
  </si>
  <si>
    <t xml:space="preserve">978-1-988088-04-4 </t>
  </si>
  <si>
    <t xml:space="preserve">978-1-988088-03-7 </t>
  </si>
  <si>
    <t xml:space="preserve">978-1-988088-02-0 </t>
  </si>
  <si>
    <t xml:space="preserve">978-1-988088-01-3 </t>
  </si>
  <si>
    <t xml:space="preserve">978-1-988088-00-6 </t>
  </si>
  <si>
    <t xml:space="preserve">978-0-9880926-9-3 </t>
  </si>
  <si>
    <t xml:space="preserve">978-0-9880926-8-6 </t>
  </si>
  <si>
    <t xml:space="preserve">978-0-9880926-7-9 </t>
  </si>
  <si>
    <t xml:space="preserve">978-0-9880926-6-2 </t>
  </si>
  <si>
    <t xml:space="preserve">978-0-9880926-5-5 </t>
  </si>
  <si>
    <t xml:space="preserve">978-0-9880926-4-8 </t>
  </si>
  <si>
    <t xml:space="preserve">978-0-9880926-3-1 </t>
  </si>
  <si>
    <t>List Price</t>
    <phoneticPr fontId="2"/>
  </si>
  <si>
    <t>Total</t>
    <phoneticPr fontId="2"/>
  </si>
  <si>
    <t>Total</t>
    <phoneticPr fontId="2"/>
  </si>
  <si>
    <t>X</t>
    <phoneticPr fontId="2"/>
  </si>
  <si>
    <t>U</t>
    <phoneticPr fontId="2"/>
  </si>
  <si>
    <t>Z</t>
    <phoneticPr fontId="2"/>
  </si>
  <si>
    <t>Z</t>
    <phoneticPr fontId="2"/>
  </si>
  <si>
    <t>Y</t>
    <phoneticPr fontId="2"/>
  </si>
  <si>
    <t>X</t>
    <phoneticPr fontId="2"/>
  </si>
  <si>
    <t>Z</t>
    <phoneticPr fontId="2"/>
  </si>
  <si>
    <t>Y</t>
    <phoneticPr fontId="2"/>
  </si>
  <si>
    <t>T</t>
    <phoneticPr fontId="2"/>
  </si>
  <si>
    <t>V</t>
    <phoneticPr fontId="2"/>
  </si>
  <si>
    <t>W</t>
    <phoneticPr fontId="2"/>
  </si>
  <si>
    <t>Y</t>
    <phoneticPr fontId="2"/>
  </si>
  <si>
    <t>Y</t>
    <phoneticPr fontId="2"/>
  </si>
  <si>
    <t>Y</t>
    <phoneticPr fontId="2"/>
  </si>
  <si>
    <t>X</t>
    <phoneticPr fontId="2"/>
  </si>
  <si>
    <t>X</t>
    <phoneticPr fontId="2"/>
  </si>
  <si>
    <t>W</t>
    <phoneticPr fontId="2"/>
  </si>
  <si>
    <t>W</t>
    <phoneticPr fontId="2"/>
  </si>
  <si>
    <t>U</t>
    <phoneticPr fontId="2"/>
  </si>
  <si>
    <t>Level</t>
    <phoneticPr fontId="2"/>
  </si>
  <si>
    <t>Level</t>
    <phoneticPr fontId="2"/>
  </si>
  <si>
    <t>Level</t>
    <phoneticPr fontId="2"/>
  </si>
  <si>
    <t>Total Word Count</t>
    <phoneticPr fontId="2"/>
  </si>
  <si>
    <t>多読リーダー 2019年</t>
    <rPh sb="0" eb="2">
      <t>タドク</t>
    </rPh>
    <rPh sb="11" eb="12">
      <t>ネン</t>
    </rPh>
    <phoneticPr fontId="5"/>
  </si>
  <si>
    <t>ISBN_13_EAN</t>
  </si>
  <si>
    <t>No Of Vols</t>
    <phoneticPr fontId="5"/>
  </si>
  <si>
    <t>Sum Of List</t>
    <phoneticPr fontId="5"/>
  </si>
  <si>
    <r>
      <t>C</t>
    </r>
    <r>
      <rPr>
        <sz val="10"/>
        <rFont val="Arial"/>
        <family val="2"/>
      </rPr>
      <t>lassic Literature</t>
    </r>
    <phoneticPr fontId="5"/>
  </si>
  <si>
    <r>
      <t>M</t>
    </r>
    <r>
      <rPr>
        <sz val="10"/>
        <rFont val="Arial"/>
        <family val="2"/>
      </rPr>
      <t>odern Literature</t>
    </r>
    <phoneticPr fontId="5"/>
  </si>
  <si>
    <r>
      <t>W</t>
    </r>
    <r>
      <rPr>
        <sz val="10"/>
        <rFont val="Arial"/>
        <family val="2"/>
      </rPr>
      <t>orld Literature</t>
    </r>
    <phoneticPr fontId="5"/>
  </si>
  <si>
    <t>978-1-906230-89-0</t>
  </si>
  <si>
    <t>Collection ISBN: 978-1-911091-99-8</t>
    <phoneticPr fontId="2"/>
  </si>
  <si>
    <t>978-1-911091-99-8</t>
  </si>
  <si>
    <t>978-1-906230-90-6</t>
  </si>
  <si>
    <t>円価のお問合せ及びご注文については、下記の洋書取扱書店までお願いいたします。</t>
    <rPh sb="0" eb="2">
      <t>エンカ</t>
    </rPh>
    <rPh sb="4" eb="6">
      <t>トイアワ</t>
    </rPh>
    <rPh sb="7" eb="8">
      <t>オヨ</t>
    </rPh>
    <rPh sb="10" eb="12">
      <t>チュウモン</t>
    </rPh>
    <rPh sb="18" eb="20">
      <t>カキ</t>
    </rPh>
    <rPh sb="21" eb="23">
      <t>ヨウショ</t>
    </rPh>
    <rPh sb="23" eb="25">
      <t>トリアツカイ</t>
    </rPh>
    <rPh sb="25" eb="27">
      <t>ショテン</t>
    </rPh>
    <rPh sb="30" eb="31">
      <t>ネガ</t>
    </rPh>
    <phoneticPr fontId="5"/>
  </si>
  <si>
    <t>株式会社　極東書店</t>
    <rPh sb="0" eb="2">
      <t>カブシキ</t>
    </rPh>
    <rPh sb="2" eb="4">
      <t>カイシャ</t>
    </rPh>
    <rPh sb="5" eb="7">
      <t>キョクトウ</t>
    </rPh>
    <rPh sb="7" eb="9">
      <t>ショテン</t>
    </rPh>
    <phoneticPr fontId="5"/>
  </si>
  <si>
    <t>株式会社　三省堂書店</t>
    <rPh sb="0" eb="2">
      <t>カブシキ</t>
    </rPh>
    <rPh sb="2" eb="4">
      <t>カイシャ</t>
    </rPh>
    <rPh sb="5" eb="8">
      <t>サンセイドウ</t>
    </rPh>
    <rPh sb="8" eb="10">
      <t>ショテン</t>
    </rPh>
    <phoneticPr fontId="5"/>
  </si>
  <si>
    <t>丸善雄松堂　株式会社</t>
    <rPh sb="0" eb="2">
      <t>マルゼン</t>
    </rPh>
    <rPh sb="2" eb="5">
      <t>ユウショウドウ</t>
    </rPh>
    <rPh sb="6" eb="8">
      <t>カブシキ</t>
    </rPh>
    <rPh sb="8" eb="10">
      <t>カイシャ</t>
    </rPh>
    <phoneticPr fontId="5"/>
  </si>
  <si>
    <t>Institutions can request yen prices and place orders at the following bookstores:</t>
    <phoneticPr fontId="5"/>
  </si>
  <si>
    <t>Far Eastern Booksellers/Kyokuto Shoten Ltd.</t>
    <phoneticPr fontId="5"/>
  </si>
  <si>
    <t>Sanseido Bookstore Ltd.</t>
    <phoneticPr fontId="5"/>
  </si>
  <si>
    <t>Maruzen-Yushodo Co.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</si>
</sst>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£-809]#,##0.00;[$£-809]#,##0.00"/>
    <numFmt numFmtId="177" formatCode="_(* #,##0.00_);_(* \(#,##0.00\);_(* &quot;-&quot;??_);_(@_)"/>
    <numFmt numFmtId="178" formatCode="_(* #,##0_);_(* \(#,##0\);_(* &quot;-&quot;??_);_(@_)"/>
    <numFmt numFmtId="179" formatCode="_(&quot;$&quot;* #,##0.00_);_(&quot;$&quot;* \(#,##0.00\);_(&quot;$&quot;* &quot;-&quot;??_);_(@_)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rgb="FF9C0006"/>
      <name val="Arial"/>
      <family val="2"/>
    </font>
    <font>
      <sz val="10"/>
      <color rgb="FF9C0006"/>
      <name val="Arial"/>
      <family val="2"/>
    </font>
    <font>
      <sz val="9"/>
      <color theme="1"/>
      <name val="Arial"/>
      <family val="2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7" fillId="0" borderId="0"/>
    <xf numFmtId="0" fontId="8" fillId="5" borderId="0" applyNumberFormat="0" applyBorder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 applyBorder="1"/>
    <xf numFmtId="0" fontId="1" fillId="3" borderId="0" xfId="0" applyFont="1" applyFill="1" applyBorder="1"/>
    <xf numFmtId="0" fontId="0" fillId="2" borderId="0" xfId="0" applyFill="1" applyBorder="1"/>
    <xf numFmtId="0" fontId="1" fillId="3" borderId="0" xfId="0" applyFont="1" applyFill="1"/>
    <xf numFmtId="176" fontId="0" fillId="0" borderId="0" xfId="0" applyNumberFormat="1"/>
    <xf numFmtId="176" fontId="1" fillId="4" borderId="0" xfId="0" applyNumberFormat="1" applyFont="1" applyFill="1" applyBorder="1"/>
    <xf numFmtId="176" fontId="0" fillId="0" borderId="0" xfId="0" applyNumberFormat="1" applyFont="1" applyFill="1" applyBorder="1"/>
    <xf numFmtId="0" fontId="1" fillId="4" borderId="0" xfId="0" applyFont="1" applyFill="1" applyBorder="1"/>
    <xf numFmtId="0" fontId="1" fillId="4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6" borderId="1" xfId="1" applyFill="1" applyBorder="1" applyAlignment="1">
      <alignment horizontal="center"/>
    </xf>
    <xf numFmtId="0" fontId="7" fillId="0" borderId="1" xfId="1" applyBorder="1" applyAlignment="1">
      <alignment horizontal="center"/>
    </xf>
    <xf numFmtId="0" fontId="3" fillId="0" borderId="2" xfId="1" applyFont="1" applyBorder="1" applyAlignment="1">
      <alignment horizontal="left"/>
    </xf>
    <xf numFmtId="178" fontId="3" fillId="0" borderId="2" xfId="3" applyNumberFormat="1" applyFont="1" applyBorder="1" applyAlignment="1">
      <alignment horizontal="right"/>
    </xf>
    <xf numFmtId="0" fontId="0" fillId="0" borderId="2" xfId="1" applyFont="1" applyBorder="1" applyAlignment="1">
      <alignment horizontal="left"/>
    </xf>
    <xf numFmtId="176" fontId="6" fillId="0" borderId="0" xfId="0" applyNumberFormat="1" applyFont="1" applyAlignment="1">
      <alignment vertical="center"/>
    </xf>
    <xf numFmtId="176" fontId="9" fillId="0" borderId="1" xfId="2" applyNumberFormat="1" applyFont="1" applyFill="1" applyBorder="1" applyAlignment="1">
      <alignment horizontal="center"/>
    </xf>
    <xf numFmtId="176" fontId="3" fillId="0" borderId="2" xfId="4" applyNumberFormat="1" applyFont="1" applyBorder="1" applyAlignment="1">
      <alignment horizontal="right"/>
    </xf>
    <xf numFmtId="0" fontId="11" fillId="0" borderId="0" xfId="0" applyFont="1" applyAlignment="1">
      <alignment vertical="center"/>
    </xf>
  </cellXfs>
  <cellStyles count="5">
    <cellStyle name="Normal_Sheet1" xfId="1" xr:uid="{E1DFCA20-388D-4514-9281-07C18DAE2C8A}"/>
    <cellStyle name="悪い 2 2" xfId="2" xr:uid="{F1FDD1AC-DC6F-47DD-885E-5BB52308227F}"/>
    <cellStyle name="桁区切り [0.00] 2 2" xfId="3" xr:uid="{7D7520E2-D500-4FC6-BFA2-CB75E6C68984}"/>
    <cellStyle name="通貨 [0.00] 2 2" xfId="4" xr:uid="{EDADB7E5-53E5-4615-BCAC-B7404157311A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workbookViewId="0">
      <selection activeCell="B1" sqref="B1"/>
    </sheetView>
  </sheetViews>
  <sheetFormatPr defaultRowHeight="13.2" x14ac:dyDescent="0.25"/>
  <cols>
    <col min="1" max="1" width="19.6640625" customWidth="1"/>
    <col min="2" max="2" width="32.33203125" bestFit="1" customWidth="1"/>
    <col min="3" max="3" width="33.6640625" customWidth="1"/>
    <col min="4" max="4" width="18.6640625" customWidth="1"/>
    <col min="5" max="5" width="9.88671875" style="7" bestFit="1" customWidth="1"/>
  </cols>
  <sheetData>
    <row r="1" spans="1:7" x14ac:dyDescent="0.25">
      <c r="A1" s="4" t="s">
        <v>222</v>
      </c>
      <c r="B1" s="4" t="s">
        <v>224</v>
      </c>
      <c r="C1" s="2"/>
      <c r="D1" s="2"/>
    </row>
    <row r="2" spans="1:7" x14ac:dyDescent="0.25">
      <c r="A2" s="10" t="s">
        <v>168</v>
      </c>
      <c r="B2" s="10" t="s">
        <v>82</v>
      </c>
      <c r="C2" s="10" t="s">
        <v>169</v>
      </c>
      <c r="D2" s="11" t="s">
        <v>227</v>
      </c>
      <c r="E2" s="8" t="s">
        <v>314</v>
      </c>
      <c r="F2" s="11" t="s">
        <v>336</v>
      </c>
      <c r="G2" s="11" t="s">
        <v>339</v>
      </c>
    </row>
    <row r="3" spans="1:7" x14ac:dyDescent="0.25">
      <c r="A3" s="2" t="s">
        <v>0</v>
      </c>
      <c r="B3" s="5" t="s">
        <v>89</v>
      </c>
      <c r="C3" s="2" t="s">
        <v>190</v>
      </c>
      <c r="D3" s="2" t="s">
        <v>313</v>
      </c>
      <c r="E3" s="7">
        <v>40</v>
      </c>
      <c r="F3" s="3" t="s">
        <v>317</v>
      </c>
      <c r="G3">
        <v>6000</v>
      </c>
    </row>
    <row r="4" spans="1:7" x14ac:dyDescent="0.25">
      <c r="A4" s="2" t="s">
        <v>1</v>
      </c>
      <c r="B4" s="5" t="s">
        <v>90</v>
      </c>
      <c r="C4" s="2" t="s">
        <v>190</v>
      </c>
      <c r="D4" s="2" t="s">
        <v>312</v>
      </c>
      <c r="E4" s="7">
        <v>40</v>
      </c>
      <c r="F4" s="3" t="s">
        <v>326</v>
      </c>
      <c r="G4">
        <v>6000</v>
      </c>
    </row>
    <row r="5" spans="1:7" x14ac:dyDescent="0.25">
      <c r="A5" s="2" t="s">
        <v>2</v>
      </c>
      <c r="B5" s="5" t="s">
        <v>91</v>
      </c>
      <c r="C5" s="2" t="s">
        <v>190</v>
      </c>
      <c r="D5" s="2" t="s">
        <v>311</v>
      </c>
      <c r="E5" s="7">
        <v>40</v>
      </c>
      <c r="F5" s="3" t="s">
        <v>325</v>
      </c>
      <c r="G5">
        <v>6000</v>
      </c>
    </row>
    <row r="6" spans="1:7" x14ac:dyDescent="0.25">
      <c r="A6" s="2" t="s">
        <v>3</v>
      </c>
      <c r="B6" s="5" t="s">
        <v>92</v>
      </c>
      <c r="C6" s="2" t="s">
        <v>190</v>
      </c>
      <c r="D6" s="2" t="s">
        <v>310</v>
      </c>
      <c r="E6" s="7">
        <v>40</v>
      </c>
      <c r="F6" s="3" t="s">
        <v>327</v>
      </c>
      <c r="G6">
        <v>6000</v>
      </c>
    </row>
    <row r="7" spans="1:7" x14ac:dyDescent="0.25">
      <c r="A7" s="2" t="s">
        <v>4</v>
      </c>
      <c r="B7" s="5" t="s">
        <v>93</v>
      </c>
      <c r="C7" s="2" t="s">
        <v>190</v>
      </c>
      <c r="D7" s="2" t="s">
        <v>309</v>
      </c>
      <c r="E7" s="7">
        <v>40</v>
      </c>
      <c r="F7" s="3" t="s">
        <v>321</v>
      </c>
      <c r="G7">
        <v>6000</v>
      </c>
    </row>
    <row r="8" spans="1:7" x14ac:dyDescent="0.25">
      <c r="A8" s="2" t="s">
        <v>5</v>
      </c>
      <c r="B8" s="5" t="s">
        <v>94</v>
      </c>
      <c r="C8" s="2" t="s">
        <v>190</v>
      </c>
      <c r="D8" s="2" t="s">
        <v>308</v>
      </c>
      <c r="E8" s="7">
        <v>40</v>
      </c>
      <c r="F8" s="3" t="s">
        <v>317</v>
      </c>
      <c r="G8">
        <v>6000</v>
      </c>
    </row>
    <row r="9" spans="1:7" x14ac:dyDescent="0.25">
      <c r="A9" s="2" t="s">
        <v>6</v>
      </c>
      <c r="B9" s="5" t="s">
        <v>97</v>
      </c>
      <c r="C9" s="2" t="s">
        <v>191</v>
      </c>
      <c r="D9" s="2" t="s">
        <v>307</v>
      </c>
      <c r="E9" s="7">
        <v>40</v>
      </c>
      <c r="F9" s="3" t="s">
        <v>317</v>
      </c>
      <c r="G9">
        <v>6000</v>
      </c>
    </row>
    <row r="10" spans="1:7" x14ac:dyDescent="0.25">
      <c r="A10" s="2" t="s">
        <v>7</v>
      </c>
      <c r="B10" s="5" t="s">
        <v>83</v>
      </c>
      <c r="C10" s="2" t="s">
        <v>191</v>
      </c>
      <c r="D10" s="2" t="s">
        <v>306</v>
      </c>
      <c r="E10" s="7">
        <v>40</v>
      </c>
      <c r="F10" s="3" t="s">
        <v>334</v>
      </c>
      <c r="G10">
        <v>6000</v>
      </c>
    </row>
    <row r="11" spans="1:7" x14ac:dyDescent="0.25">
      <c r="A11" s="2" t="s">
        <v>8</v>
      </c>
      <c r="B11" s="5" t="s">
        <v>84</v>
      </c>
      <c r="C11" s="2" t="s">
        <v>191</v>
      </c>
      <c r="D11" s="2" t="s">
        <v>305</v>
      </c>
      <c r="E11" s="7">
        <v>40</v>
      </c>
      <c r="F11" s="3" t="s">
        <v>333</v>
      </c>
      <c r="G11">
        <v>6000</v>
      </c>
    </row>
    <row r="12" spans="1:7" x14ac:dyDescent="0.25">
      <c r="A12" s="2" t="s">
        <v>9</v>
      </c>
      <c r="B12" s="5" t="s">
        <v>85</v>
      </c>
      <c r="C12" s="2" t="s">
        <v>191</v>
      </c>
      <c r="D12" s="2" t="s">
        <v>304</v>
      </c>
      <c r="E12" s="7">
        <v>40</v>
      </c>
      <c r="F12" s="3" t="s">
        <v>317</v>
      </c>
      <c r="G12">
        <v>6000</v>
      </c>
    </row>
    <row r="13" spans="1:7" x14ac:dyDescent="0.25">
      <c r="A13" s="2" t="s">
        <v>10</v>
      </c>
      <c r="B13" s="5" t="s">
        <v>86</v>
      </c>
      <c r="C13" s="2" t="s">
        <v>191</v>
      </c>
      <c r="D13" s="2" t="s">
        <v>303</v>
      </c>
      <c r="E13" s="7">
        <v>40</v>
      </c>
      <c r="F13" s="3" t="s">
        <v>332</v>
      </c>
      <c r="G13">
        <v>6000</v>
      </c>
    </row>
    <row r="14" spans="1:7" x14ac:dyDescent="0.25">
      <c r="A14" s="2" t="s">
        <v>11</v>
      </c>
      <c r="B14" s="5" t="s">
        <v>98</v>
      </c>
      <c r="C14" s="2" t="s">
        <v>191</v>
      </c>
      <c r="D14" s="2" t="s">
        <v>302</v>
      </c>
      <c r="E14" s="7">
        <v>40</v>
      </c>
      <c r="F14" s="3" t="s">
        <v>317</v>
      </c>
      <c r="G14">
        <v>6000</v>
      </c>
    </row>
    <row r="15" spans="1:7" x14ac:dyDescent="0.25">
      <c r="A15" s="2" t="s">
        <v>20</v>
      </c>
      <c r="B15" s="2" t="s">
        <v>121</v>
      </c>
      <c r="C15" s="2" t="s">
        <v>192</v>
      </c>
      <c r="D15" s="2" t="s">
        <v>293</v>
      </c>
      <c r="E15" s="7">
        <v>40</v>
      </c>
      <c r="F15" s="3" t="s">
        <v>332</v>
      </c>
      <c r="G15">
        <v>6000</v>
      </c>
    </row>
    <row r="16" spans="1:7" x14ac:dyDescent="0.25">
      <c r="A16" s="2" t="s">
        <v>21</v>
      </c>
      <c r="B16" s="2" t="s">
        <v>120</v>
      </c>
      <c r="C16" s="2" t="s">
        <v>193</v>
      </c>
      <c r="D16" s="2" t="s">
        <v>292</v>
      </c>
      <c r="E16" s="7">
        <v>40</v>
      </c>
      <c r="F16" s="3" t="s">
        <v>317</v>
      </c>
      <c r="G16">
        <v>6000</v>
      </c>
    </row>
    <row r="17" spans="1:7" x14ac:dyDescent="0.25">
      <c r="A17" s="2" t="s">
        <v>36</v>
      </c>
      <c r="B17" s="2" t="s">
        <v>105</v>
      </c>
      <c r="C17" s="2" t="s">
        <v>194</v>
      </c>
      <c r="D17" s="2" t="s">
        <v>277</v>
      </c>
      <c r="E17" s="7">
        <v>40</v>
      </c>
      <c r="F17" s="3" t="s">
        <v>321</v>
      </c>
      <c r="G17">
        <v>6000</v>
      </c>
    </row>
    <row r="18" spans="1:7" x14ac:dyDescent="0.25">
      <c r="A18" s="2" t="s">
        <v>37</v>
      </c>
      <c r="B18" s="2" t="s">
        <v>156</v>
      </c>
      <c r="C18" s="2" t="s">
        <v>194</v>
      </c>
      <c r="D18" s="2" t="s">
        <v>276</v>
      </c>
      <c r="E18" s="7">
        <v>40</v>
      </c>
      <c r="F18" s="3" t="s">
        <v>321</v>
      </c>
      <c r="G18">
        <v>6000</v>
      </c>
    </row>
    <row r="19" spans="1:7" x14ac:dyDescent="0.25">
      <c r="A19" s="2" t="s">
        <v>38</v>
      </c>
      <c r="B19" s="2" t="s">
        <v>104</v>
      </c>
      <c r="C19" s="2" t="s">
        <v>194</v>
      </c>
      <c r="D19" s="2" t="s">
        <v>275</v>
      </c>
      <c r="E19" s="7">
        <v>40</v>
      </c>
      <c r="F19" s="3" t="s">
        <v>329</v>
      </c>
      <c r="G19">
        <v>6000</v>
      </c>
    </row>
    <row r="20" spans="1:7" x14ac:dyDescent="0.25">
      <c r="A20" s="2" t="s">
        <v>39</v>
      </c>
      <c r="B20" s="2" t="s">
        <v>157</v>
      </c>
      <c r="C20" s="2" t="s">
        <v>195</v>
      </c>
      <c r="D20" s="2" t="s">
        <v>274</v>
      </c>
      <c r="E20" s="7">
        <v>40</v>
      </c>
      <c r="F20" s="3" t="s">
        <v>317</v>
      </c>
      <c r="G20">
        <v>6000</v>
      </c>
    </row>
    <row r="21" spans="1:7" x14ac:dyDescent="0.25">
      <c r="A21" s="2" t="s">
        <v>40</v>
      </c>
      <c r="B21" s="2" t="s">
        <v>102</v>
      </c>
      <c r="C21" s="2" t="s">
        <v>195</v>
      </c>
      <c r="D21" s="2" t="s">
        <v>273</v>
      </c>
      <c r="E21" s="7">
        <v>40</v>
      </c>
      <c r="F21" s="3" t="s">
        <v>317</v>
      </c>
      <c r="G21">
        <v>6000</v>
      </c>
    </row>
    <row r="22" spans="1:7" x14ac:dyDescent="0.25">
      <c r="A22" s="2" t="s">
        <v>41</v>
      </c>
      <c r="B22" s="2" t="s">
        <v>103</v>
      </c>
      <c r="C22" s="2" t="s">
        <v>195</v>
      </c>
      <c r="D22" s="2" t="s">
        <v>272</v>
      </c>
      <c r="E22" s="7">
        <v>40</v>
      </c>
      <c r="F22" s="3" t="s">
        <v>317</v>
      </c>
      <c r="G22">
        <v>6000</v>
      </c>
    </row>
    <row r="23" spans="1:7" x14ac:dyDescent="0.25">
      <c r="A23" s="2" t="s">
        <v>42</v>
      </c>
      <c r="B23" s="2" t="s">
        <v>115</v>
      </c>
      <c r="C23" s="2" t="s">
        <v>196</v>
      </c>
      <c r="D23" s="2" t="s">
        <v>271</v>
      </c>
      <c r="E23" s="7">
        <v>40</v>
      </c>
      <c r="F23" s="3" t="s">
        <v>323</v>
      </c>
      <c r="G23">
        <v>6000</v>
      </c>
    </row>
    <row r="24" spans="1:7" x14ac:dyDescent="0.25">
      <c r="A24" s="2" t="s">
        <v>43</v>
      </c>
      <c r="B24" s="2" t="s">
        <v>114</v>
      </c>
      <c r="C24" s="2" t="s">
        <v>196</v>
      </c>
      <c r="D24" s="2" t="s">
        <v>270</v>
      </c>
      <c r="E24" s="7">
        <v>40</v>
      </c>
      <c r="F24" s="3" t="s">
        <v>320</v>
      </c>
      <c r="G24">
        <v>6000</v>
      </c>
    </row>
    <row r="25" spans="1:7" x14ac:dyDescent="0.25">
      <c r="A25" s="2" t="s">
        <v>44</v>
      </c>
      <c r="B25" s="2" t="s">
        <v>116</v>
      </c>
      <c r="C25" s="2" t="s">
        <v>196</v>
      </c>
      <c r="D25" s="2" t="s">
        <v>269</v>
      </c>
      <c r="E25" s="7">
        <v>40</v>
      </c>
      <c r="F25" s="3" t="s">
        <v>320</v>
      </c>
      <c r="G25">
        <v>6000</v>
      </c>
    </row>
    <row r="26" spans="1:7" x14ac:dyDescent="0.25">
      <c r="A26" s="2" t="s">
        <v>45</v>
      </c>
      <c r="B26" s="2" t="s">
        <v>117</v>
      </c>
      <c r="C26" s="2" t="s">
        <v>196</v>
      </c>
      <c r="D26" s="2" t="s">
        <v>268</v>
      </c>
      <c r="E26" s="7">
        <v>40</v>
      </c>
      <c r="F26" s="3" t="s">
        <v>320</v>
      </c>
      <c r="G26">
        <v>6000</v>
      </c>
    </row>
    <row r="27" spans="1:7" x14ac:dyDescent="0.25">
      <c r="A27" s="2" t="s">
        <v>53</v>
      </c>
      <c r="B27" s="2" t="s">
        <v>113</v>
      </c>
      <c r="C27" s="2" t="s">
        <v>196</v>
      </c>
      <c r="D27" s="2" t="s">
        <v>260</v>
      </c>
      <c r="E27" s="7">
        <v>40</v>
      </c>
      <c r="F27" s="3" t="s">
        <v>320</v>
      </c>
      <c r="G27">
        <v>6000</v>
      </c>
    </row>
    <row r="28" spans="1:7" x14ac:dyDescent="0.25">
      <c r="A28" s="2" t="s">
        <v>54</v>
      </c>
      <c r="B28" s="2" t="s">
        <v>112</v>
      </c>
      <c r="C28" s="2" t="s">
        <v>196</v>
      </c>
      <c r="D28" s="2" t="s">
        <v>259</v>
      </c>
      <c r="E28" s="7">
        <v>40</v>
      </c>
      <c r="F28" s="3" t="s">
        <v>320</v>
      </c>
      <c r="G28">
        <v>6000</v>
      </c>
    </row>
    <row r="29" spans="1:7" x14ac:dyDescent="0.25">
      <c r="A29" s="2" t="s">
        <v>57</v>
      </c>
      <c r="B29" s="2" t="s">
        <v>106</v>
      </c>
      <c r="C29" s="2" t="s">
        <v>197</v>
      </c>
      <c r="D29" s="2" t="s">
        <v>256</v>
      </c>
      <c r="E29" s="7">
        <v>40</v>
      </c>
      <c r="F29" s="3" t="s">
        <v>322</v>
      </c>
      <c r="G29">
        <v>6000</v>
      </c>
    </row>
    <row r="30" spans="1:7" x14ac:dyDescent="0.25">
      <c r="A30" s="2" t="s">
        <v>58</v>
      </c>
      <c r="B30" s="2" t="s">
        <v>107</v>
      </c>
      <c r="C30" s="2" t="s">
        <v>197</v>
      </c>
      <c r="D30" s="2" t="s">
        <v>255</v>
      </c>
      <c r="E30" s="7">
        <v>40</v>
      </c>
      <c r="F30" s="3" t="s">
        <v>317</v>
      </c>
      <c r="G30">
        <v>6000</v>
      </c>
    </row>
    <row r="31" spans="1:7" x14ac:dyDescent="0.25">
      <c r="A31" s="2" t="s">
        <v>61</v>
      </c>
      <c r="B31" s="2" t="s">
        <v>160</v>
      </c>
      <c r="C31" s="2" t="s">
        <v>190</v>
      </c>
      <c r="D31" s="2" t="s">
        <v>252</v>
      </c>
      <c r="E31" s="7">
        <v>40</v>
      </c>
      <c r="F31" s="3" t="s">
        <v>317</v>
      </c>
      <c r="G31">
        <v>6000</v>
      </c>
    </row>
    <row r="32" spans="1:7" x14ac:dyDescent="0.25">
      <c r="A32" s="2" t="s">
        <v>62</v>
      </c>
      <c r="B32" s="2" t="s">
        <v>110</v>
      </c>
      <c r="C32" s="2" t="s">
        <v>190</v>
      </c>
      <c r="D32" s="2" t="s">
        <v>251</v>
      </c>
      <c r="E32" s="7">
        <v>40</v>
      </c>
      <c r="F32" s="3" t="s">
        <v>328</v>
      </c>
      <c r="G32">
        <v>6000</v>
      </c>
    </row>
    <row r="33" spans="1:7" x14ac:dyDescent="0.25">
      <c r="A33" s="2" t="s">
        <v>63</v>
      </c>
      <c r="B33" s="2" t="s">
        <v>111</v>
      </c>
      <c r="C33" s="2" t="s">
        <v>190</v>
      </c>
      <c r="D33" s="2" t="s">
        <v>250</v>
      </c>
      <c r="E33" s="7">
        <v>40</v>
      </c>
      <c r="F33" s="3" t="s">
        <v>322</v>
      </c>
      <c r="G33">
        <v>6000</v>
      </c>
    </row>
    <row r="34" spans="1:7" x14ac:dyDescent="0.25">
      <c r="A34" s="2" t="s">
        <v>80</v>
      </c>
      <c r="B34" s="2" t="s">
        <v>154</v>
      </c>
      <c r="C34" s="3" t="s">
        <v>213</v>
      </c>
      <c r="D34" s="2" t="s">
        <v>231</v>
      </c>
      <c r="E34" s="7">
        <v>40</v>
      </c>
      <c r="F34" s="3" t="s">
        <v>317</v>
      </c>
      <c r="G34">
        <v>6000</v>
      </c>
    </row>
    <row r="35" spans="1:7" x14ac:dyDescent="0.25">
      <c r="A35" s="2" t="s">
        <v>81</v>
      </c>
      <c r="B35" s="2" t="s">
        <v>166</v>
      </c>
      <c r="C35" s="2" t="s">
        <v>189</v>
      </c>
      <c r="D35" s="2" t="s">
        <v>230</v>
      </c>
      <c r="E35" s="7">
        <v>40</v>
      </c>
      <c r="F35" s="3" t="s">
        <v>324</v>
      </c>
      <c r="G35">
        <v>6000</v>
      </c>
    </row>
    <row r="36" spans="1:7" x14ac:dyDescent="0.25">
      <c r="A36" s="2" t="s">
        <v>17</v>
      </c>
      <c r="B36" s="5" t="s">
        <v>225</v>
      </c>
      <c r="C36" s="2" t="s">
        <v>202</v>
      </c>
      <c r="D36" s="2" t="s">
        <v>296</v>
      </c>
      <c r="E36" s="7">
        <v>40</v>
      </c>
      <c r="F36" s="3" t="s">
        <v>317</v>
      </c>
      <c r="G36">
        <v>6000</v>
      </c>
    </row>
    <row r="37" spans="1:7" x14ac:dyDescent="0.25">
      <c r="D37" s="3" t="s">
        <v>315</v>
      </c>
      <c r="E37" s="7">
        <f>SUM(E3:E36)</f>
        <v>1360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B1" sqref="B1"/>
    </sheetView>
  </sheetViews>
  <sheetFormatPr defaultRowHeight="13.2" x14ac:dyDescent="0.25"/>
  <cols>
    <col min="1" max="1" width="20.44140625" customWidth="1"/>
    <col min="2" max="2" width="32.33203125" bestFit="1" customWidth="1"/>
    <col min="3" max="3" width="34.33203125" bestFit="1" customWidth="1"/>
    <col min="4" max="4" width="17" bestFit="1" customWidth="1"/>
    <col min="5" max="5" width="9.88671875" bestFit="1" customWidth="1"/>
    <col min="7" max="7" width="18.44140625" bestFit="1" customWidth="1"/>
  </cols>
  <sheetData>
    <row r="1" spans="1:7" x14ac:dyDescent="0.25">
      <c r="A1" s="6" t="s">
        <v>223</v>
      </c>
      <c r="B1" s="6" t="s">
        <v>348</v>
      </c>
    </row>
    <row r="2" spans="1:7" x14ac:dyDescent="0.25">
      <c r="A2" s="10" t="s">
        <v>168</v>
      </c>
      <c r="B2" s="10" t="s">
        <v>82</v>
      </c>
      <c r="C2" s="10" t="s">
        <v>169</v>
      </c>
      <c r="D2" s="11" t="s">
        <v>227</v>
      </c>
      <c r="E2" s="8" t="s">
        <v>314</v>
      </c>
      <c r="F2" s="11" t="s">
        <v>337</v>
      </c>
      <c r="G2" s="11" t="s">
        <v>339</v>
      </c>
    </row>
    <row r="3" spans="1:7" x14ac:dyDescent="0.25">
      <c r="A3" s="2" t="s">
        <v>12</v>
      </c>
      <c r="B3" s="5" t="s">
        <v>87</v>
      </c>
      <c r="C3" s="2" t="s">
        <v>201</v>
      </c>
      <c r="D3" s="2" t="s">
        <v>301</v>
      </c>
      <c r="E3" s="7">
        <v>40</v>
      </c>
      <c r="F3" s="3" t="s">
        <v>317</v>
      </c>
      <c r="G3">
        <v>6000</v>
      </c>
    </row>
    <row r="4" spans="1:7" x14ac:dyDescent="0.25">
      <c r="A4" s="2" t="s">
        <v>13</v>
      </c>
      <c r="B4" s="5" t="s">
        <v>95</v>
      </c>
      <c r="C4" s="2" t="s">
        <v>201</v>
      </c>
      <c r="D4" s="2" t="s">
        <v>300</v>
      </c>
      <c r="E4" s="7">
        <v>40</v>
      </c>
      <c r="F4" s="3" t="s">
        <v>327</v>
      </c>
      <c r="G4">
        <v>6000</v>
      </c>
    </row>
    <row r="5" spans="1:7" x14ac:dyDescent="0.25">
      <c r="A5" s="2" t="s">
        <v>14</v>
      </c>
      <c r="B5" s="5" t="s">
        <v>96</v>
      </c>
      <c r="C5" s="2" t="s">
        <v>200</v>
      </c>
      <c r="D5" s="2" t="s">
        <v>299</v>
      </c>
      <c r="E5" s="7">
        <v>40</v>
      </c>
      <c r="F5" s="3" t="s">
        <v>317</v>
      </c>
      <c r="G5">
        <v>6000</v>
      </c>
    </row>
    <row r="6" spans="1:7" x14ac:dyDescent="0.25">
      <c r="A6" s="2" t="s">
        <v>15</v>
      </c>
      <c r="B6" s="5" t="s">
        <v>140</v>
      </c>
      <c r="C6" s="2" t="s">
        <v>199</v>
      </c>
      <c r="D6" s="2" t="s">
        <v>298</v>
      </c>
      <c r="E6" s="7">
        <v>40</v>
      </c>
      <c r="F6" s="3" t="s">
        <v>317</v>
      </c>
      <c r="G6">
        <v>6000</v>
      </c>
    </row>
    <row r="7" spans="1:7" x14ac:dyDescent="0.25">
      <c r="A7" s="2" t="s">
        <v>16</v>
      </c>
      <c r="B7" s="5" t="s">
        <v>88</v>
      </c>
      <c r="C7" s="2" t="s">
        <v>198</v>
      </c>
      <c r="D7" s="2" t="s">
        <v>297</v>
      </c>
      <c r="E7" s="7">
        <v>40</v>
      </c>
      <c r="F7" s="3" t="s">
        <v>327</v>
      </c>
      <c r="G7">
        <v>6000</v>
      </c>
    </row>
    <row r="8" spans="1:7" x14ac:dyDescent="0.25">
      <c r="A8" s="2" t="s">
        <v>18</v>
      </c>
      <c r="B8" s="5" t="s">
        <v>108</v>
      </c>
      <c r="C8" s="2" t="s">
        <v>203</v>
      </c>
      <c r="D8" s="2" t="s">
        <v>295</v>
      </c>
      <c r="E8" s="7">
        <v>40</v>
      </c>
      <c r="F8" s="3" t="s">
        <v>333</v>
      </c>
      <c r="G8">
        <v>6000</v>
      </c>
    </row>
    <row r="9" spans="1:7" x14ac:dyDescent="0.25">
      <c r="A9" s="2" t="s">
        <v>19</v>
      </c>
      <c r="B9" s="5" t="s">
        <v>109</v>
      </c>
      <c r="C9" s="2" t="s">
        <v>203</v>
      </c>
      <c r="D9" s="2" t="s">
        <v>294</v>
      </c>
      <c r="E9" s="7">
        <v>40</v>
      </c>
      <c r="F9" s="3" t="s">
        <v>327</v>
      </c>
      <c r="G9">
        <v>6000</v>
      </c>
    </row>
    <row r="10" spans="1:7" x14ac:dyDescent="0.25">
      <c r="A10" s="2" t="s">
        <v>46</v>
      </c>
      <c r="B10" s="5" t="s">
        <v>139</v>
      </c>
      <c r="C10" s="2" t="s">
        <v>205</v>
      </c>
      <c r="D10" s="2" t="s">
        <v>267</v>
      </c>
      <c r="E10" s="7">
        <v>40</v>
      </c>
      <c r="F10" s="3" t="s">
        <v>320</v>
      </c>
      <c r="G10">
        <v>6000</v>
      </c>
    </row>
    <row r="11" spans="1:7" x14ac:dyDescent="0.25">
      <c r="A11" s="2" t="s">
        <v>47</v>
      </c>
      <c r="B11" s="5" t="s">
        <v>100</v>
      </c>
      <c r="C11" s="2" t="s">
        <v>204</v>
      </c>
      <c r="D11" s="2" t="s">
        <v>266</v>
      </c>
      <c r="E11" s="7">
        <v>40</v>
      </c>
      <c r="F11" s="3" t="s">
        <v>327</v>
      </c>
      <c r="G11">
        <v>6000</v>
      </c>
    </row>
    <row r="12" spans="1:7" x14ac:dyDescent="0.25">
      <c r="A12" s="2" t="s">
        <v>48</v>
      </c>
      <c r="B12" s="5" t="s">
        <v>158</v>
      </c>
      <c r="C12" s="2" t="s">
        <v>206</v>
      </c>
      <c r="D12" s="2" t="s">
        <v>265</v>
      </c>
      <c r="E12" s="7">
        <v>40</v>
      </c>
      <c r="F12" s="3" t="s">
        <v>318</v>
      </c>
      <c r="G12">
        <v>6000</v>
      </c>
    </row>
    <row r="13" spans="1:7" x14ac:dyDescent="0.25">
      <c r="A13" s="2" t="s">
        <v>49</v>
      </c>
      <c r="B13" s="5" t="s">
        <v>101</v>
      </c>
      <c r="C13" s="2" t="s">
        <v>206</v>
      </c>
      <c r="D13" s="2" t="s">
        <v>264</v>
      </c>
      <c r="E13" s="7">
        <v>40</v>
      </c>
      <c r="F13" s="3" t="s">
        <v>327</v>
      </c>
      <c r="G13">
        <v>6000</v>
      </c>
    </row>
    <row r="14" spans="1:7" x14ac:dyDescent="0.25">
      <c r="A14" s="2" t="s">
        <v>55</v>
      </c>
      <c r="B14" s="5" t="s">
        <v>159</v>
      </c>
      <c r="C14" s="2" t="s">
        <v>204</v>
      </c>
      <c r="D14" s="2" t="s">
        <v>258</v>
      </c>
      <c r="E14" s="7">
        <v>40</v>
      </c>
      <c r="F14" s="3" t="s">
        <v>317</v>
      </c>
      <c r="G14">
        <v>6000</v>
      </c>
    </row>
    <row r="15" spans="1:7" x14ac:dyDescent="0.25">
      <c r="A15" s="2" t="s">
        <v>56</v>
      </c>
      <c r="B15" s="5" t="s">
        <v>99</v>
      </c>
      <c r="C15" s="2" t="s">
        <v>204</v>
      </c>
      <c r="D15" s="2" t="s">
        <v>257</v>
      </c>
      <c r="E15" s="7">
        <v>40</v>
      </c>
      <c r="F15" s="3" t="s">
        <v>326</v>
      </c>
      <c r="G15">
        <v>6000</v>
      </c>
    </row>
    <row r="16" spans="1:7" x14ac:dyDescent="0.25">
      <c r="A16" s="2" t="s">
        <v>64</v>
      </c>
      <c r="B16" s="5" t="s">
        <v>141</v>
      </c>
      <c r="C16" s="2" t="s">
        <v>210</v>
      </c>
      <c r="D16" s="2" t="s">
        <v>249</v>
      </c>
      <c r="E16" s="7">
        <v>40</v>
      </c>
      <c r="F16" s="3" t="s">
        <v>322</v>
      </c>
      <c r="G16">
        <v>6000</v>
      </c>
    </row>
    <row r="17" spans="1:7" x14ac:dyDescent="0.25">
      <c r="A17" s="2" t="s">
        <v>65</v>
      </c>
      <c r="B17" s="5" t="s">
        <v>142</v>
      </c>
      <c r="C17" s="2" t="s">
        <v>208</v>
      </c>
      <c r="D17" s="2" t="s">
        <v>248</v>
      </c>
      <c r="E17" s="7">
        <v>40</v>
      </c>
      <c r="F17" s="3" t="s">
        <v>327</v>
      </c>
      <c r="G17">
        <v>6000</v>
      </c>
    </row>
    <row r="18" spans="1:7" x14ac:dyDescent="0.25">
      <c r="A18" s="2" t="s">
        <v>66</v>
      </c>
      <c r="B18" s="5" t="s">
        <v>143</v>
      </c>
      <c r="C18" s="2" t="s">
        <v>209</v>
      </c>
      <c r="D18" s="2" t="s">
        <v>247</v>
      </c>
      <c r="E18" s="7">
        <v>40</v>
      </c>
      <c r="F18" s="3" t="s">
        <v>321</v>
      </c>
      <c r="G18">
        <v>6000</v>
      </c>
    </row>
    <row r="19" spans="1:7" x14ac:dyDescent="0.25">
      <c r="A19" s="2" t="s">
        <v>69</v>
      </c>
      <c r="B19" s="5" t="s">
        <v>146</v>
      </c>
      <c r="C19" s="2" t="s">
        <v>211</v>
      </c>
      <c r="D19" s="2" t="s">
        <v>244</v>
      </c>
      <c r="E19" s="7">
        <v>40</v>
      </c>
      <c r="F19" s="3" t="s">
        <v>326</v>
      </c>
      <c r="G19">
        <v>6000</v>
      </c>
    </row>
    <row r="20" spans="1:7" x14ac:dyDescent="0.25">
      <c r="A20" s="2" t="s">
        <v>70</v>
      </c>
      <c r="B20" s="5" t="s">
        <v>147</v>
      </c>
      <c r="C20" s="2" t="s">
        <v>212</v>
      </c>
      <c r="D20" s="2" t="s">
        <v>243</v>
      </c>
      <c r="E20" s="7">
        <v>40</v>
      </c>
      <c r="F20" s="3" t="s">
        <v>321</v>
      </c>
      <c r="G20">
        <v>6000</v>
      </c>
    </row>
    <row r="21" spans="1:7" x14ac:dyDescent="0.25">
      <c r="A21" s="2" t="s">
        <v>71</v>
      </c>
      <c r="B21" s="5" t="s">
        <v>148</v>
      </c>
      <c r="C21" s="2" t="s">
        <v>215</v>
      </c>
      <c r="D21" s="2" t="s">
        <v>242</v>
      </c>
      <c r="E21" s="7">
        <v>40</v>
      </c>
      <c r="F21" s="3" t="s">
        <v>323</v>
      </c>
      <c r="G21">
        <v>6000</v>
      </c>
    </row>
    <row r="22" spans="1:7" x14ac:dyDescent="0.25">
      <c r="A22" s="2" t="s">
        <v>72</v>
      </c>
      <c r="B22" s="5" t="s">
        <v>161</v>
      </c>
      <c r="C22" s="2" t="s">
        <v>216</v>
      </c>
      <c r="D22" s="2" t="s">
        <v>241</v>
      </c>
      <c r="E22" s="7">
        <v>40</v>
      </c>
      <c r="F22" s="3" t="s">
        <v>324</v>
      </c>
      <c r="G22">
        <v>6000</v>
      </c>
    </row>
    <row r="23" spans="1:7" x14ac:dyDescent="0.25">
      <c r="A23" s="2" t="s">
        <v>73</v>
      </c>
      <c r="B23" s="5" t="s">
        <v>162</v>
      </c>
      <c r="C23" s="2" t="s">
        <v>217</v>
      </c>
      <c r="D23" s="2" t="s">
        <v>240</v>
      </c>
      <c r="E23" s="7">
        <v>40</v>
      </c>
      <c r="F23" s="3" t="s">
        <v>323</v>
      </c>
      <c r="G23">
        <v>6000</v>
      </c>
    </row>
    <row r="24" spans="1:7" x14ac:dyDescent="0.25">
      <c r="A24" s="2" t="s">
        <v>74</v>
      </c>
      <c r="B24" s="5" t="s">
        <v>163</v>
      </c>
      <c r="C24" s="2" t="s">
        <v>218</v>
      </c>
      <c r="D24" s="2" t="s">
        <v>239</v>
      </c>
      <c r="E24" s="9">
        <v>40</v>
      </c>
      <c r="F24" s="3" t="s">
        <v>322</v>
      </c>
      <c r="G24">
        <v>6000</v>
      </c>
    </row>
    <row r="25" spans="1:7" x14ac:dyDescent="0.25">
      <c r="A25" s="2" t="s">
        <v>75</v>
      </c>
      <c r="B25" s="5" t="s">
        <v>164</v>
      </c>
      <c r="C25" s="2" t="s">
        <v>219</v>
      </c>
      <c r="D25" s="2" t="s">
        <v>238</v>
      </c>
      <c r="E25" s="7">
        <v>40</v>
      </c>
      <c r="F25" s="3" t="s">
        <v>320</v>
      </c>
      <c r="G25">
        <v>6000</v>
      </c>
    </row>
    <row r="26" spans="1:7" x14ac:dyDescent="0.25">
      <c r="A26" s="2" t="s">
        <v>77</v>
      </c>
      <c r="B26" s="5" t="s">
        <v>150</v>
      </c>
      <c r="C26" s="2" t="s">
        <v>205</v>
      </c>
      <c r="D26" s="2" t="s">
        <v>236</v>
      </c>
      <c r="E26" s="7">
        <v>40</v>
      </c>
      <c r="F26" s="3" t="s">
        <v>317</v>
      </c>
      <c r="G26">
        <v>6000</v>
      </c>
    </row>
    <row r="27" spans="1:7" x14ac:dyDescent="0.25">
      <c r="A27" s="2" t="s">
        <v>78</v>
      </c>
      <c r="B27" s="5" t="s">
        <v>151</v>
      </c>
      <c r="C27" s="2" t="s">
        <v>205</v>
      </c>
      <c r="D27" s="2" t="s">
        <v>235</v>
      </c>
      <c r="E27" s="7">
        <v>40</v>
      </c>
      <c r="F27" s="3" t="s">
        <v>317</v>
      </c>
      <c r="G27">
        <v>6000</v>
      </c>
    </row>
    <row r="28" spans="1:7" x14ac:dyDescent="0.25">
      <c r="A28" s="2" t="s">
        <v>79</v>
      </c>
      <c r="B28" s="5" t="s">
        <v>152</v>
      </c>
      <c r="C28" s="3" t="s">
        <v>207</v>
      </c>
      <c r="D28" s="2" t="s">
        <v>234</v>
      </c>
      <c r="E28" s="7">
        <v>40</v>
      </c>
      <c r="F28" s="3" t="s">
        <v>319</v>
      </c>
      <c r="G28">
        <v>6000</v>
      </c>
    </row>
    <row r="29" spans="1:7" x14ac:dyDescent="0.25">
      <c r="D29" s="3" t="s">
        <v>316</v>
      </c>
      <c r="E29" s="7">
        <f>SUM(E3:E28)</f>
        <v>1040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29"/>
  <sheetViews>
    <sheetView workbookViewId="0">
      <selection activeCell="B1" sqref="B1"/>
    </sheetView>
  </sheetViews>
  <sheetFormatPr defaultRowHeight="13.2" x14ac:dyDescent="0.25"/>
  <cols>
    <col min="1" max="1" width="22.33203125" customWidth="1"/>
    <col min="2" max="2" width="32.33203125" bestFit="1" customWidth="1"/>
    <col min="3" max="3" width="38.5546875" bestFit="1" customWidth="1"/>
    <col min="4" max="4" width="20.109375" customWidth="1"/>
    <col min="5" max="5" width="9.88671875" bestFit="1" customWidth="1"/>
    <col min="6" max="6" width="6.6640625" bestFit="1" customWidth="1"/>
    <col min="7" max="7" width="18.44140625" bestFit="1" customWidth="1"/>
  </cols>
  <sheetData>
    <row r="1" spans="1:7" x14ac:dyDescent="0.25">
      <c r="A1" s="6" t="s">
        <v>221</v>
      </c>
      <c r="B1" s="6" t="s">
        <v>220</v>
      </c>
    </row>
    <row r="2" spans="1:7" x14ac:dyDescent="0.25">
      <c r="A2" s="10" t="s">
        <v>168</v>
      </c>
      <c r="B2" s="10" t="s">
        <v>82</v>
      </c>
      <c r="C2" s="10" t="s">
        <v>169</v>
      </c>
      <c r="D2" s="11" t="s">
        <v>227</v>
      </c>
      <c r="E2" s="8" t="s">
        <v>314</v>
      </c>
      <c r="F2" s="11" t="s">
        <v>338</v>
      </c>
      <c r="G2" s="11" t="s">
        <v>339</v>
      </c>
    </row>
    <row r="3" spans="1:7" x14ac:dyDescent="0.25">
      <c r="A3" s="2" t="s">
        <v>22</v>
      </c>
      <c r="B3" s="5" t="s">
        <v>126</v>
      </c>
      <c r="C3" s="2" t="s">
        <v>226</v>
      </c>
      <c r="D3" t="s">
        <v>291</v>
      </c>
      <c r="E3" s="7">
        <v>40</v>
      </c>
      <c r="F3" t="s">
        <v>332</v>
      </c>
      <c r="G3">
        <v>6000</v>
      </c>
    </row>
    <row r="4" spans="1:7" x14ac:dyDescent="0.25">
      <c r="A4" s="2" t="s">
        <v>23</v>
      </c>
      <c r="B4" s="5" t="s">
        <v>127</v>
      </c>
      <c r="C4" s="2" t="s">
        <v>226</v>
      </c>
      <c r="D4" t="s">
        <v>290</v>
      </c>
      <c r="E4" s="7">
        <v>40</v>
      </c>
      <c r="F4" t="s">
        <v>332</v>
      </c>
      <c r="G4">
        <v>6000</v>
      </c>
    </row>
    <row r="5" spans="1:7" x14ac:dyDescent="0.25">
      <c r="A5" s="2" t="s">
        <v>24</v>
      </c>
      <c r="B5" s="5" t="s">
        <v>128</v>
      </c>
      <c r="C5" s="2" t="s">
        <v>226</v>
      </c>
      <c r="D5" t="s">
        <v>289</v>
      </c>
      <c r="E5" s="7">
        <v>40</v>
      </c>
      <c r="F5" t="s">
        <v>332</v>
      </c>
      <c r="G5">
        <v>6000</v>
      </c>
    </row>
    <row r="6" spans="1:7" x14ac:dyDescent="0.25">
      <c r="A6" s="2" t="s">
        <v>25</v>
      </c>
      <c r="B6" s="5" t="s">
        <v>129</v>
      </c>
      <c r="C6" s="2" t="s">
        <v>226</v>
      </c>
      <c r="D6" t="s">
        <v>288</v>
      </c>
      <c r="E6" s="7">
        <v>40</v>
      </c>
      <c r="F6" t="s">
        <v>317</v>
      </c>
      <c r="G6">
        <v>6000</v>
      </c>
    </row>
    <row r="7" spans="1:7" x14ac:dyDescent="0.25">
      <c r="A7" s="2" t="s">
        <v>26</v>
      </c>
      <c r="B7" s="5" t="s">
        <v>130</v>
      </c>
      <c r="C7" s="2" t="s">
        <v>226</v>
      </c>
      <c r="D7" t="s">
        <v>287</v>
      </c>
      <c r="E7" s="7">
        <v>40</v>
      </c>
      <c r="F7" t="s">
        <v>321</v>
      </c>
      <c r="G7">
        <v>6000</v>
      </c>
    </row>
    <row r="8" spans="1:7" x14ac:dyDescent="0.25">
      <c r="A8" s="2" t="s">
        <v>27</v>
      </c>
      <c r="B8" s="5" t="s">
        <v>131</v>
      </c>
      <c r="C8" s="2" t="s">
        <v>226</v>
      </c>
      <c r="D8" t="s">
        <v>286</v>
      </c>
      <c r="E8" s="7">
        <v>40</v>
      </c>
      <c r="F8" t="s">
        <v>331</v>
      </c>
      <c r="G8">
        <v>6000</v>
      </c>
    </row>
    <row r="9" spans="1:7" x14ac:dyDescent="0.25">
      <c r="A9" s="2" t="s">
        <v>28</v>
      </c>
      <c r="B9" s="5" t="s">
        <v>135</v>
      </c>
      <c r="C9" s="2" t="s">
        <v>170</v>
      </c>
      <c r="D9" t="s">
        <v>285</v>
      </c>
      <c r="E9" s="7">
        <v>40</v>
      </c>
      <c r="F9" t="s">
        <v>321</v>
      </c>
      <c r="G9">
        <v>6000</v>
      </c>
    </row>
    <row r="10" spans="1:7" x14ac:dyDescent="0.25">
      <c r="A10" s="2" t="s">
        <v>29</v>
      </c>
      <c r="B10" s="5" t="s">
        <v>136</v>
      </c>
      <c r="C10" s="2" t="s">
        <v>171</v>
      </c>
      <c r="D10" t="s">
        <v>284</v>
      </c>
      <c r="E10" s="7">
        <v>40</v>
      </c>
      <c r="F10" t="s">
        <v>321</v>
      </c>
      <c r="G10">
        <v>6000</v>
      </c>
    </row>
    <row r="11" spans="1:7" x14ac:dyDescent="0.25">
      <c r="A11" s="2" t="s">
        <v>30</v>
      </c>
      <c r="B11" s="5" t="s">
        <v>137</v>
      </c>
      <c r="C11" s="2" t="s">
        <v>171</v>
      </c>
      <c r="D11" t="s">
        <v>283</v>
      </c>
      <c r="E11" s="7">
        <v>40</v>
      </c>
      <c r="F11" t="s">
        <v>329</v>
      </c>
      <c r="G11">
        <v>6000</v>
      </c>
    </row>
    <row r="12" spans="1:7" x14ac:dyDescent="0.25">
      <c r="A12" s="2" t="s">
        <v>31</v>
      </c>
      <c r="B12" s="5" t="s">
        <v>138</v>
      </c>
      <c r="C12" s="2" t="s">
        <v>171</v>
      </c>
      <c r="D12" t="s">
        <v>282</v>
      </c>
      <c r="E12" s="7">
        <v>40</v>
      </c>
      <c r="F12" t="s">
        <v>330</v>
      </c>
      <c r="G12">
        <v>6000</v>
      </c>
    </row>
    <row r="13" spans="1:7" x14ac:dyDescent="0.25">
      <c r="A13" s="2" t="s">
        <v>32</v>
      </c>
      <c r="B13" s="5" t="s">
        <v>122</v>
      </c>
      <c r="C13" s="2" t="s">
        <v>172</v>
      </c>
      <c r="D13" t="s">
        <v>281</v>
      </c>
      <c r="E13" s="7">
        <v>40</v>
      </c>
      <c r="F13" t="s">
        <v>317</v>
      </c>
      <c r="G13">
        <v>6000</v>
      </c>
    </row>
    <row r="14" spans="1:7" x14ac:dyDescent="0.25">
      <c r="A14" s="2" t="s">
        <v>33</v>
      </c>
      <c r="B14" s="5" t="s">
        <v>124</v>
      </c>
      <c r="C14" s="2" t="s">
        <v>173</v>
      </c>
      <c r="D14" t="s">
        <v>280</v>
      </c>
      <c r="E14" s="7">
        <v>40</v>
      </c>
      <c r="F14" t="s">
        <v>321</v>
      </c>
      <c r="G14">
        <v>6000</v>
      </c>
    </row>
    <row r="15" spans="1:7" x14ac:dyDescent="0.25">
      <c r="A15" s="2" t="s">
        <v>34</v>
      </c>
      <c r="B15" s="5" t="s">
        <v>123</v>
      </c>
      <c r="C15" s="2" t="s">
        <v>174</v>
      </c>
      <c r="D15" t="s">
        <v>279</v>
      </c>
      <c r="E15" s="7">
        <v>40</v>
      </c>
      <c r="F15" t="s">
        <v>327</v>
      </c>
      <c r="G15">
        <v>6000</v>
      </c>
    </row>
    <row r="16" spans="1:7" x14ac:dyDescent="0.25">
      <c r="A16" s="2" t="s">
        <v>35</v>
      </c>
      <c r="B16" s="5" t="s">
        <v>125</v>
      </c>
      <c r="C16" s="2" t="s">
        <v>175</v>
      </c>
      <c r="D16" t="s">
        <v>278</v>
      </c>
      <c r="E16" s="7">
        <v>40</v>
      </c>
      <c r="F16" t="s">
        <v>321</v>
      </c>
      <c r="G16">
        <v>6000</v>
      </c>
    </row>
    <row r="17" spans="1:16384" x14ac:dyDescent="0.25">
      <c r="A17" s="2" t="s">
        <v>50</v>
      </c>
      <c r="B17" s="5" t="s">
        <v>132</v>
      </c>
      <c r="C17" s="2" t="s">
        <v>176</v>
      </c>
      <c r="D17" t="s">
        <v>263</v>
      </c>
      <c r="E17" s="7">
        <v>40</v>
      </c>
      <c r="F17" t="s">
        <v>319</v>
      </c>
      <c r="G17">
        <v>6000</v>
      </c>
    </row>
    <row r="18" spans="1:16384" x14ac:dyDescent="0.25">
      <c r="A18" s="2" t="s">
        <v>51</v>
      </c>
      <c r="B18" s="5" t="s">
        <v>133</v>
      </c>
      <c r="C18" s="2" t="s">
        <v>177</v>
      </c>
      <c r="D18" t="s">
        <v>262</v>
      </c>
      <c r="E18" s="7">
        <v>40</v>
      </c>
      <c r="F18" t="s">
        <v>321</v>
      </c>
      <c r="G18">
        <v>6000</v>
      </c>
    </row>
    <row r="19" spans="1:16384" x14ac:dyDescent="0.25">
      <c r="A19" s="2" t="s">
        <v>52</v>
      </c>
      <c r="B19" s="5" t="s">
        <v>134</v>
      </c>
      <c r="C19" s="2" t="s">
        <v>177</v>
      </c>
      <c r="D19" t="s">
        <v>261</v>
      </c>
      <c r="E19" s="7">
        <v>40</v>
      </c>
      <c r="F19" t="s">
        <v>321</v>
      </c>
      <c r="G19">
        <v>6000</v>
      </c>
    </row>
    <row r="20" spans="1:16384" x14ac:dyDescent="0.25">
      <c r="A20" s="2" t="s">
        <v>59</v>
      </c>
      <c r="B20" s="5" t="s">
        <v>118</v>
      </c>
      <c r="C20" s="2" t="s">
        <v>178</v>
      </c>
      <c r="D20" t="s">
        <v>254</v>
      </c>
      <c r="E20" s="7">
        <v>40</v>
      </c>
      <c r="F20" t="s">
        <v>324</v>
      </c>
      <c r="G20">
        <v>6000</v>
      </c>
    </row>
    <row r="21" spans="1:16384" x14ac:dyDescent="0.25">
      <c r="A21" s="2" t="s">
        <v>60</v>
      </c>
      <c r="B21" s="5" t="s">
        <v>119</v>
      </c>
      <c r="C21" s="2" t="s">
        <v>179</v>
      </c>
      <c r="D21" t="s">
        <v>253</v>
      </c>
      <c r="E21" s="7">
        <v>40</v>
      </c>
      <c r="F21" t="s">
        <v>321</v>
      </c>
      <c r="G21">
        <v>6000</v>
      </c>
    </row>
    <row r="22" spans="1:16384" x14ac:dyDescent="0.25">
      <c r="A22" s="2" t="s">
        <v>67</v>
      </c>
      <c r="B22" s="5" t="s">
        <v>144</v>
      </c>
      <c r="C22" s="2" t="s">
        <v>180</v>
      </c>
      <c r="D22" t="s">
        <v>246</v>
      </c>
      <c r="E22" s="7">
        <v>40</v>
      </c>
      <c r="F22" t="s">
        <v>327</v>
      </c>
      <c r="G22">
        <v>6000</v>
      </c>
    </row>
    <row r="23" spans="1:16384" x14ac:dyDescent="0.25">
      <c r="A23" s="2" t="s">
        <v>76</v>
      </c>
      <c r="B23" s="5" t="s">
        <v>149</v>
      </c>
      <c r="C23" s="2" t="s">
        <v>180</v>
      </c>
      <c r="D23" t="s">
        <v>237</v>
      </c>
      <c r="E23" s="7">
        <v>40</v>
      </c>
      <c r="F23" t="s">
        <v>321</v>
      </c>
      <c r="G23">
        <v>6000</v>
      </c>
    </row>
    <row r="24" spans="1:16384" x14ac:dyDescent="0.25">
      <c r="A24" s="2" t="s">
        <v>181</v>
      </c>
      <c r="B24" s="5" t="s">
        <v>165</v>
      </c>
      <c r="C24" s="2" t="s">
        <v>182</v>
      </c>
      <c r="D24" t="s">
        <v>233</v>
      </c>
      <c r="E24" s="9">
        <v>40</v>
      </c>
      <c r="F24" t="s">
        <v>318</v>
      </c>
      <c r="G24">
        <v>6000</v>
      </c>
    </row>
    <row r="25" spans="1:16384" x14ac:dyDescent="0.25">
      <c r="A25" s="2" t="s">
        <v>183</v>
      </c>
      <c r="B25" s="5" t="s">
        <v>153</v>
      </c>
      <c r="C25" s="2" t="s">
        <v>184</v>
      </c>
      <c r="D25" t="s">
        <v>232</v>
      </c>
      <c r="E25" s="7">
        <v>40</v>
      </c>
      <c r="F25" t="s">
        <v>335</v>
      </c>
      <c r="G25">
        <v>6000</v>
      </c>
    </row>
    <row r="26" spans="1:16384" x14ac:dyDescent="0.25">
      <c r="A26" s="2" t="s">
        <v>185</v>
      </c>
      <c r="B26" s="5" t="s">
        <v>167</v>
      </c>
      <c r="C26" s="2" t="s">
        <v>186</v>
      </c>
      <c r="D26" t="s">
        <v>229</v>
      </c>
      <c r="E26" s="7">
        <v>40</v>
      </c>
      <c r="F26" t="s">
        <v>321</v>
      </c>
      <c r="G26">
        <v>6000</v>
      </c>
    </row>
    <row r="27" spans="1:16384" x14ac:dyDescent="0.25">
      <c r="A27" s="2" t="s">
        <v>187</v>
      </c>
      <c r="B27" s="5" t="s">
        <v>155</v>
      </c>
      <c r="C27" s="3" t="s">
        <v>188</v>
      </c>
      <c r="D27" t="s">
        <v>228</v>
      </c>
      <c r="E27" s="7">
        <v>40</v>
      </c>
      <c r="F27" t="s">
        <v>329</v>
      </c>
      <c r="G27">
        <v>6000</v>
      </c>
    </row>
    <row r="28" spans="1:16384" s="1" customFormat="1" x14ac:dyDescent="0.25">
      <c r="A28" s="5" t="s">
        <v>68</v>
      </c>
      <c r="B28" s="5" t="s">
        <v>145</v>
      </c>
      <c r="C28" s="5" t="s">
        <v>214</v>
      </c>
      <c r="D28" t="s">
        <v>245</v>
      </c>
      <c r="E28" s="7">
        <v>40</v>
      </c>
      <c r="F28" t="s">
        <v>325</v>
      </c>
      <c r="G28">
        <v>6000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pans="1:16384" x14ac:dyDescent="0.25">
      <c r="D29" t="s">
        <v>316</v>
      </c>
      <c r="E29" s="7">
        <f>SUM(E3:E28)</f>
        <v>1040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B4955-0AF2-4B53-88C1-88581B6BDC50}">
  <dimension ref="A1:D18"/>
  <sheetViews>
    <sheetView tabSelected="1" workbookViewId="0">
      <selection activeCell="B23" sqref="B23"/>
    </sheetView>
  </sheetViews>
  <sheetFormatPr defaultRowHeight="13.2" x14ac:dyDescent="0.25"/>
  <cols>
    <col min="1" max="1" width="30" customWidth="1"/>
    <col min="2" max="2" width="27.33203125" customWidth="1"/>
    <col min="3" max="3" width="12.77734375" customWidth="1"/>
    <col min="4" max="4" width="23.44140625" style="7" customWidth="1"/>
  </cols>
  <sheetData>
    <row r="1" spans="1:4" x14ac:dyDescent="0.25">
      <c r="A1" s="12" t="s">
        <v>340</v>
      </c>
      <c r="B1" s="13"/>
      <c r="C1" s="14"/>
      <c r="D1" s="20"/>
    </row>
    <row r="2" spans="1:4" x14ac:dyDescent="0.25">
      <c r="A2" s="15" t="s">
        <v>341</v>
      </c>
      <c r="B2" s="15" t="s">
        <v>82</v>
      </c>
      <c r="C2" s="16" t="s">
        <v>342</v>
      </c>
      <c r="D2" s="21" t="s">
        <v>343</v>
      </c>
    </row>
    <row r="3" spans="1:4" x14ac:dyDescent="0.25">
      <c r="A3" s="17" t="s">
        <v>347</v>
      </c>
      <c r="B3" s="19" t="s">
        <v>344</v>
      </c>
      <c r="C3" s="18">
        <v>34</v>
      </c>
      <c r="D3" s="22">
        <v>1360</v>
      </c>
    </row>
    <row r="4" spans="1:4" x14ac:dyDescent="0.25">
      <c r="A4" s="17" t="s">
        <v>349</v>
      </c>
      <c r="B4" s="19" t="s">
        <v>345</v>
      </c>
      <c r="C4" s="18">
        <v>26</v>
      </c>
      <c r="D4" s="20">
        <v>1040</v>
      </c>
    </row>
    <row r="5" spans="1:4" x14ac:dyDescent="0.25">
      <c r="A5" s="17" t="s">
        <v>350</v>
      </c>
      <c r="B5" s="19" t="s">
        <v>346</v>
      </c>
      <c r="C5" s="18">
        <v>26</v>
      </c>
      <c r="D5" s="20">
        <v>1040</v>
      </c>
    </row>
    <row r="10" spans="1:4" x14ac:dyDescent="0.25">
      <c r="B10" s="23" t="s">
        <v>351</v>
      </c>
    </row>
    <row r="11" spans="1:4" x14ac:dyDescent="0.25">
      <c r="B11" s="13" t="s">
        <v>352</v>
      </c>
    </row>
    <row r="12" spans="1:4" x14ac:dyDescent="0.25">
      <c r="B12" s="13" t="s">
        <v>353</v>
      </c>
    </row>
    <row r="13" spans="1:4" x14ac:dyDescent="0.25">
      <c r="B13" s="13" t="s">
        <v>354</v>
      </c>
    </row>
    <row r="14" spans="1:4" x14ac:dyDescent="0.25">
      <c r="B14" s="13"/>
    </row>
    <row r="15" spans="1:4" x14ac:dyDescent="0.25">
      <c r="B15" s="23" t="s">
        <v>355</v>
      </c>
    </row>
    <row r="16" spans="1:4" x14ac:dyDescent="0.25">
      <c r="B16" s="13" t="s">
        <v>356</v>
      </c>
    </row>
    <row r="17" spans="2:2" x14ac:dyDescent="0.25">
      <c r="B17" s="13" t="s">
        <v>357</v>
      </c>
    </row>
    <row r="18" spans="2:2" x14ac:dyDescent="0.25">
      <c r="B18" s="13" t="s">
        <v>358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Classic Lit</vt:lpstr>
      <vt:lpstr>Modern Lit</vt:lpstr>
      <vt:lpstr>World Literature</vt:lpstr>
      <vt:lpstr>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brichardson</cp:lastModifiedBy>
  <cp:lastPrinted>2012-08-03T08:24:52Z</cp:lastPrinted>
  <dcterms:created xsi:type="dcterms:W3CDTF">2007-03-22T13:11:34Z</dcterms:created>
  <dcterms:modified xsi:type="dcterms:W3CDTF">2020-04-08T05:48:57Z</dcterms:modified>
</cp:coreProperties>
</file>